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630" yWindow="525" windowWidth="19440" windowHeight="9600"/>
  </bookViews>
  <sheets>
    <sheet name="xlsx.title" sheetId="1" r:id="rId1"/>
  </sheets>
  <definedNames>
    <definedName name="cke_bm_108E" localSheetId="0">xlsx.title!#REF!</definedName>
  </definedNames>
  <calcPr calcId="145621"/>
</workbook>
</file>

<file path=xl/calcChain.xml><?xml version="1.0" encoding="utf-8"?>
<calcChain xmlns="http://schemas.openxmlformats.org/spreadsheetml/2006/main">
  <c r="C99" i="1" l="1"/>
  <c r="C104" i="1" s="1"/>
</calcChain>
</file>

<file path=xl/sharedStrings.xml><?xml version="1.0" encoding="utf-8"?>
<sst xmlns="http://schemas.openxmlformats.org/spreadsheetml/2006/main" count="200" uniqueCount="190">
  <si>
    <t>Ansökan gäller</t>
  </si>
  <si>
    <t>Bul-An r.f.</t>
  </si>
  <si>
    <t>Verksamhetsbidrag</t>
  </si>
  <si>
    <t>Katthult-Katinkulma</t>
  </si>
  <si>
    <t>Via konsten förvandla  institution  till möjligheternas hem för långtidsomhändertagna barn</t>
  </si>
  <si>
    <t>Natur-och kulturupplevelser rf.</t>
  </si>
  <si>
    <t>Två dagars läger för funktionshindrade i Sjundeå</t>
  </si>
  <si>
    <t>Papunetin ruotsinkielisten sisältöjen päivitys ja kuvatyökalun ruotsinkielisen version toteuttaminen </t>
  </si>
  <si>
    <t>Lyhty ry</t>
  </si>
  <si>
    <t>Radio Valos mediaverkstad i huvudstadsregionen på svenska</t>
  </si>
  <si>
    <t>Döva och hörselskadade barns stödförening rf (DHBS)</t>
  </si>
  <si>
    <t>Anpassningsträningskurs i form av studieresa till Örebro</t>
  </si>
  <si>
    <t>mammapappa.com</t>
  </si>
  <si>
    <t>Upprätthållande av diskussionsforumet mammapappa.com</t>
  </si>
  <si>
    <t>Österbottens svenska afasi och storkeförening r.f.</t>
  </si>
  <si>
    <t>För ordnande av två veckolånga rehabiliteringskurser vid Kronoby folkhögskola, en vecka på våren och en vecka på hösten.</t>
  </si>
  <si>
    <t>Aniridia Finland r.f.</t>
  </si>
  <si>
    <t>Ett allmänt verksamhetsbidrag</t>
  </si>
  <si>
    <t>Anordning av en barnaktivitet under en nordisk aniridikonferens</t>
  </si>
  <si>
    <t>DUV i Sydösterbotten</t>
  </si>
  <si>
    <t>Verksamheten</t>
  </si>
  <si>
    <t>DAGTEK Serviceenhet / Konst och hantverk  (Kårkulla samkommun)</t>
  </si>
  <si>
    <t>anordnande av anpassade kurser i samarbete med MBI Raseborg</t>
  </si>
  <si>
    <t>Mira Turtonen</t>
  </si>
  <si>
    <t>Ridterapiutbildning</t>
  </si>
  <si>
    <t>Bamsegruppen r.f.</t>
  </si>
  <si>
    <t>Bamse-jumppa för barn och ungdomar i behov av särskilt stöd</t>
  </si>
  <si>
    <t>Monica Björkell-Ruhl</t>
  </si>
  <si>
    <t>DUV Karlebynejden r,f</t>
  </si>
  <si>
    <t>Fritidsverksamhet för personer med utveckligsstörninng</t>
  </si>
  <si>
    <t>Teater i Commedia dell'arte’s anda/ Omvänt studiebesök med föreläsning och teater</t>
  </si>
  <si>
    <t>De utvecklingsstördas väl i Östra Nyland</t>
  </si>
  <si>
    <t xml:space="preserve">Verksamhetsbidrag </t>
  </si>
  <si>
    <t>De Ungas Akademi/ SFV Bildning</t>
  </si>
  <si>
    <t>Kartläggning av DISA Appverktyg</t>
  </si>
  <si>
    <t>Anhörigas stöd för mentalvården, Nylands förening rf.-Omaiset mielenterveystyön tukena, uudenmaan yhdistys ry</t>
  </si>
  <si>
    <t>Psykoedukativa familjegrupper ( 2 kurser, våren och hösten 2015), kognitiv information och träning för personer med funktionsned</t>
  </si>
  <si>
    <t>Reumaförbundet i Finland rf</t>
  </si>
  <si>
    <t>Vi ansöker för Bemästra de digitala kanalerna – ett landsomfattande utbildningstalko om sociala medier och produktion av en e-bi</t>
  </si>
  <si>
    <t>Ålands handikappförbund r.f.</t>
  </si>
  <si>
    <t xml:space="preserve">Bemötandeseminarium på Åland- </t>
  </si>
  <si>
    <t>Eva Åstrand</t>
  </si>
  <si>
    <t>För deltgande i utbildning</t>
  </si>
  <si>
    <t>Drakmammor rf.</t>
  </si>
  <si>
    <t>Verksamhetsbidrag för föreningen Drakmammor rf.</t>
  </si>
  <si>
    <t>Kårkulla samkommun</t>
  </si>
  <si>
    <t>Konferens 21-22.5 2015</t>
  </si>
  <si>
    <t>Svenska Österbottens Ungdomsförbund (SÖU) r.f.</t>
  </si>
  <si>
    <t>Utredning kring tillgängligheten med fokus på revy och teaterföreningarnas.</t>
  </si>
  <si>
    <t>Positiiviset ry,  HivFinland rf</t>
  </si>
  <si>
    <t>För information och referensstöd på svenska</t>
  </si>
  <si>
    <t>Nykterhetsförbundet Hälsa och Trafk rf</t>
  </si>
  <si>
    <t>Power Club - för att locka fler barn att ta ställning för goda värderingar</t>
  </si>
  <si>
    <t>Svenska hörselskadade i Vasanejden rf</t>
  </si>
  <si>
    <t>Textning av Pörtom revyn 2015</t>
  </si>
  <si>
    <t>Fortsättningskurs i TSS, Tecken Som Stöd, under våren 2015</t>
  </si>
  <si>
    <t>Psykosociala föreningen Rågblomman r.f.</t>
  </si>
  <si>
    <t>Ordinarie verksamheten främst hyran</t>
  </si>
  <si>
    <t>Närpesnejdens Cancerklubb</t>
  </si>
  <si>
    <t>Må bra-projekt för cancerdrabbade med partner/närstående</t>
  </si>
  <si>
    <t>Kvinnohusföreningen i Jakobstadsnejden r.f.</t>
  </si>
  <si>
    <t>Öppenvård för kvinnor och barn som utsätts för våld eller hot om våld i sin familj.</t>
  </si>
  <si>
    <t>Duetto r.f.</t>
  </si>
  <si>
    <t>Verksamhetsbidrag för år 2015</t>
  </si>
  <si>
    <t>Finlandssvenska teckenspråkiga r.f.</t>
  </si>
  <si>
    <t>Bidrag till genomförande av grupputbildning i tillgänglig webb på teckenspråk. Grupputbildningar kräver både resor, lokalkostnad</t>
  </si>
  <si>
    <t>Finlands Svenska Socialförbund rf</t>
  </si>
  <si>
    <t>FSSF:s förbundskongress 2015</t>
  </si>
  <si>
    <t>DUV i västra Åboland</t>
  </si>
  <si>
    <t>Catwalk camp - självkänsla för livet</t>
  </si>
  <si>
    <t>Steg för Steg rf.</t>
  </si>
  <si>
    <t>Stöd för studiecirklar om val och demokrati samt möte på annan ort</t>
  </si>
  <si>
    <t>Finlands svenska taltidningsförening r.f.</t>
  </si>
  <si>
    <t>Produktion och utgivning av taltidningar</t>
  </si>
  <si>
    <t>Förbundets fortlöpande verksamhet</t>
  </si>
  <si>
    <t>Norra Österbottens Svenska Synskadade r.f.</t>
  </si>
  <si>
    <t>Verksamheten för år 2015</t>
  </si>
  <si>
    <t>Ab Det finlandssvenska kompetenscentret inom det sociala området –FSKC</t>
  </si>
  <si>
    <t>Fortbildning i Att bemöta ungdomar med funktionsnedsättning</t>
  </si>
  <si>
    <t>FinFami Österbotten rf</t>
  </si>
  <si>
    <t>Rekreationsverksamhet och marknadsföringsmaterial</t>
  </si>
  <si>
    <t>Västra Nylands MS-klubb  Länsi-Uudenmaan MS-kerho</t>
  </si>
  <si>
    <t>Verksamhet</t>
  </si>
  <si>
    <t>Teatergrupp med 5 föreställningar våren 2015</t>
  </si>
  <si>
    <t>För verksamheten</t>
  </si>
  <si>
    <t>De Utvecklingsstördas Väl i Västnyland rf</t>
  </si>
  <si>
    <t>Teaterresor och utfärder</t>
  </si>
  <si>
    <t>Psykosociala föreningen Svalan rf.</t>
  </si>
  <si>
    <t>verksamhet</t>
  </si>
  <si>
    <t>Ålands Intresseförening för Psykisk hälsa - Reseda r.f.</t>
  </si>
  <si>
    <t>Friskvårdsdag, rekreation och resor för våra medlemmar år 2015.</t>
  </si>
  <si>
    <t>Botna Parkinsonförening r.f.</t>
  </si>
  <si>
    <t>Rehabiliteringsverksamhet</t>
  </si>
  <si>
    <t>Ringen rf</t>
  </si>
  <si>
    <t>Föreningens verksamhet</t>
  </si>
  <si>
    <t>Svenska hörselförbundet rf</t>
  </si>
  <si>
    <t xml:space="preserve">Att synliggöra hörselskador och synliggöra vikten av att söka sig till hörselvården i tid. </t>
  </si>
  <si>
    <t>Nykterhetsförbundet Hälsa och Trafik rf</t>
  </si>
  <si>
    <t>Stödgrupp för unga som är bekymrade över sina alkoholvanor</t>
  </si>
  <si>
    <t>De Sjukas Väl i huvudstadsregionen rf</t>
  </si>
  <si>
    <t>Rehabilitering av svenskspråkiga äldre personer</t>
  </si>
  <si>
    <t>De Utvecklingsstördas Väl i Jakobstadsnejden r.f</t>
  </si>
  <si>
    <t>Bidrag för allmän verksamhet</t>
  </si>
  <si>
    <t>De Utvecklingsstördas Väl i Mellersta Nyland r.f.</t>
  </si>
  <si>
    <t>Fortsatt verksamhet på svenska för våra medlemmar i Esbo, Grankulla och Kyrkslätt</t>
  </si>
  <si>
    <t>Ålands Hörselförening r.f.</t>
  </si>
  <si>
    <t>Gruppanpassat behandlingsprogram mot tinnitus</t>
  </si>
  <si>
    <t>USM r.f./Understödstödsföreningen för svenskspråkig missbrukarvård r.f.</t>
  </si>
  <si>
    <t>förebyggande arbete bland barn och unga som växer upp i familjer med missbruk</t>
  </si>
  <si>
    <t>Distriktsföreningen Vasa Svenska Synskadade r.f.</t>
  </si>
  <si>
    <t>Verksamhetsbidrag för 2015</t>
  </si>
  <si>
    <t>Sydösterbottens hörselförening r.f</t>
  </si>
  <si>
    <t>Föreläsningar om hörsel, hälsa, friskvård</t>
  </si>
  <si>
    <t>Svenska Österbottens anhörigförening r.f.</t>
  </si>
  <si>
    <t>För uppbyggande av en virtuell mötesplats för barn och unga till psykiskt sjuka föräldrar och/eller syskon.</t>
  </si>
  <si>
    <t>Föreningen för svenskspråkiga vuxna internationellt adopterade i Finland (VIA rf)</t>
  </si>
  <si>
    <t>För ett seminarium med temat familjeband, identitet och återresor i april 2015.</t>
  </si>
  <si>
    <t>Adopterade Finland rf</t>
  </si>
  <si>
    <t>Stöd för föreningens verksamhet för år 2015</t>
  </si>
  <si>
    <t>Fri från Narkotika rf</t>
  </si>
  <si>
    <t>Svenskspråkig anhöriggrupp</t>
  </si>
  <si>
    <t>Psykosociala föreningen Sympati</t>
  </si>
  <si>
    <t>Psykosociala förbundet rf</t>
  </si>
  <si>
    <t>Bidrag till att ordna ett seminarium i Helsingfors riktad för unga i åldern 16-30 år.</t>
  </si>
  <si>
    <t>Västra Nylands Psykosocila förening Kompis r.f.</t>
  </si>
  <si>
    <t>Sommarläger, resa till Esbo, Teaterbesök</t>
  </si>
  <si>
    <t>SydÖsterbottens MS-klubb (klubb under Vasanejdens MS-förening)</t>
  </si>
  <si>
    <t>Ekenäsnejdens &lt;Invalider rf</t>
  </si>
  <si>
    <t xml:space="preserve">Ge möjlighet för gravt handikapade invalider arr delta i </t>
  </si>
  <si>
    <t>Malax-Korsnäs cancerklubb</t>
  </si>
  <si>
    <t xml:space="preserve">Må bra dag för cancersjuka och anhöriga </t>
  </si>
  <si>
    <t>Psykosociala föreningen Cronblomman r.f.</t>
  </si>
  <si>
    <t>Föreningsverksamhet</t>
  </si>
  <si>
    <t>De Utvecklingsstördas Väl i Vasanejden r.f.</t>
  </si>
  <si>
    <t>för verksamheten</t>
  </si>
  <si>
    <t>Ålands Neurolgiska förening</t>
  </si>
  <si>
    <t>aktivitetsbidrag</t>
  </si>
  <si>
    <t>Coaching av Familjer till barn med funktionsnedsättning</t>
  </si>
  <si>
    <t>Svenska hörselskadade i Åboland rf</t>
  </si>
  <si>
    <t>Sommarsamling för hörselskadade i södra Finland</t>
  </si>
  <si>
    <t>Västra Nylands Parkinsonklubb</t>
  </si>
  <si>
    <t>Utfärd eller teaterbesök</t>
  </si>
  <si>
    <t>HiA Hörselskadade i arbetslivet rf</t>
  </si>
  <si>
    <t>Helgevenemang för hörselskadade i aktiv ålder samt deras familjemedlemmar</t>
  </si>
  <si>
    <t>Psykosociala föreningen Träffpunkten rf.</t>
  </si>
  <si>
    <t>Hyra och kilometerersättningar</t>
  </si>
  <si>
    <t>Svenska Hörselskadade i Västnyland rf</t>
  </si>
  <si>
    <t xml:space="preserve">Gränsöverskridande verksamhet </t>
  </si>
  <si>
    <t>Flyktingvännerna r.f.</t>
  </si>
  <si>
    <t>Social verksamhet bland asylsökande och flyktingar i Vörå under 2015</t>
  </si>
  <si>
    <t>Förebyggarna rf</t>
  </si>
  <si>
    <t>För förebyggande barn- och ungdomsarbete i Närpes</t>
  </si>
  <si>
    <t>Psykosociala föreningen Contact rf</t>
  </si>
  <si>
    <t>Verksamhetsbidrag till Algårdens dagverksamhet</t>
  </si>
  <si>
    <t>Finlands Svenska Autism- och Aspergerförening rf</t>
  </si>
  <si>
    <t xml:space="preserve">Läger för barn och ungdomar med Asperger syndrom och ADHD sommaren 2015 i Nyland och Österbotten.  </t>
  </si>
  <si>
    <t>Fritidsbrag</t>
  </si>
  <si>
    <t>Maria Björklund</t>
  </si>
  <si>
    <t>Pedagogiskt material för träning med funktionshindrade barn</t>
  </si>
  <si>
    <t>Skipper rf</t>
  </si>
  <si>
    <t>Finlands Svenska Handikappförbund rf</t>
  </si>
  <si>
    <t>Helsingforsregionens hörselförening rf</t>
  </si>
  <si>
    <t>Kurs i läppavläsning</t>
  </si>
  <si>
    <t>Stödförening för närstående till missbrukare r.f.</t>
  </si>
  <si>
    <t>Effektivera informationen och medvetenheten om alkoholism, som en familjesjukdom</t>
  </si>
  <si>
    <t>Psykosociala föreningen Svalan r.f./ Vänstugan Svalboet</t>
  </si>
  <si>
    <t>Verksamheten vid Vänstugan Svalboet</t>
  </si>
  <si>
    <t>Eivor Hansén</t>
  </si>
  <si>
    <t>Handledarutbildning i Karlstadmodellen</t>
  </si>
  <si>
    <t>Drogfri Ungdom rf</t>
  </si>
  <si>
    <t>förebygggande barn- och ungdomsverksamhet, utbildningsdagar</t>
  </si>
  <si>
    <t>Svenska hörselskadade i Borgånejden rf</t>
  </si>
  <si>
    <t>30 års Jubileumskryssning 11.05.2015. med ms J.L Runeberg</t>
  </si>
  <si>
    <t>HelsinkiMissio ry - HelsingforsMission rf</t>
  </si>
  <si>
    <t>För att ytterligare öka hjälpen till ensamma svenskspråkiga synskadade och funktionshindrade seniorer i HelsingforsMission med f</t>
  </si>
  <si>
    <t>Jakobstadsnejdens Diabetiker rf</t>
  </si>
  <si>
    <t>Utvecklande av diabetesförening</t>
  </si>
  <si>
    <t>Ålands Synskadade r.f.</t>
  </si>
  <si>
    <t>Kulturverksamhet inklusive syntolkning, stadsvandring, museibesök</t>
  </si>
  <si>
    <t>Förbundet Utvecklingsstörning</t>
  </si>
  <si>
    <t>Sökande</t>
  </si>
  <si>
    <t>DUV i Kimitonejden rf</t>
  </si>
  <si>
    <t>Vänstugan i Ekenäs</t>
  </si>
  <si>
    <t>Öppet hus verksamhet vid vänstugan i Ekenäs</t>
  </si>
  <si>
    <t>Styrelsen</t>
  </si>
  <si>
    <t>beslut</t>
  </si>
  <si>
    <t>FDUV</t>
  </si>
  <si>
    <t>FSS</t>
  </si>
  <si>
    <t>Psykosociala förbundet</t>
  </si>
  <si>
    <t>Svenska hörselförbundet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</si>
</sst>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rgb="FF000000"/>
      <name val="Calibri"/>
    </font>
    <font>
      <b/>
      <sz val="11"/>
      <color rgb="FF000000"/>
      <name val="Calibri"/>
    </font>
    <font>
      <b/>
      <sz val="11"/>
      <color rgb="FF000000"/>
      <name val="Calibri"/>
      <family val="2"/>
    </font>
    <font>
      <b/>
      <sz val="11"/>
      <color theme="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000000"/>
      </patternFill>
    </fill>
  </fills>
  <borders count="15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49" fontId="0" fillId="0" borderId="0" xfId="0" applyNumberFormat="1"/>
    <xf numFmtId="49" fontId="0" fillId="0" borderId="0" xfId="0" applyNumberFormat="1" applyBorder="1"/>
    <xf numFmtId="0" fontId="0" fillId="2" borderId="0" xfId="0" applyFill="1"/>
    <xf numFmtId="0" fontId="1" fillId="3" borderId="1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left"/>
    </xf>
    <xf numFmtId="49" fontId="0" fillId="0" borderId="2" xfId="0" applyNumberFormat="1" applyBorder="1"/>
    <xf numFmtId="3" fontId="0" fillId="0" borderId="3" xfId="0" applyNumberFormat="1" applyBorder="1"/>
    <xf numFmtId="3" fontId="0" fillId="0" borderId="4" xfId="0" applyNumberFormat="1" applyBorder="1"/>
    <xf numFmtId="0" fontId="2" fillId="2" borderId="4" xfId="0" applyFont="1" applyFill="1" applyBorder="1"/>
    <xf numFmtId="0" fontId="2" fillId="3" borderId="3" xfId="0" applyFont="1" applyFill="1" applyBorder="1" applyAlignment="1">
      <alignment horizontal="left"/>
    </xf>
    <xf numFmtId="3" fontId="0" fillId="0" borderId="0" xfId="0" applyNumberFormat="1"/>
    <xf numFmtId="49" fontId="3" fillId="0" borderId="0" xfId="0" applyNumberFormat="1" applyFont="1" applyFill="1" applyBorder="1" applyAlignment="1">
      <alignment horizontal="right"/>
    </xf>
    <xf numFmtId="49" fontId="0" fillId="0" borderId="5" xfId="0" applyNumberFormat="1" applyBorder="1"/>
    <xf numFmtId="3" fontId="0" fillId="0" borderId="6" xfId="0" applyNumberFormat="1" applyBorder="1"/>
    <xf numFmtId="49" fontId="0" fillId="0" borderId="7" xfId="0" applyNumberFormat="1" applyBorder="1"/>
    <xf numFmtId="49" fontId="0" fillId="0" borderId="8" xfId="0" applyNumberFormat="1" applyBorder="1"/>
    <xf numFmtId="49" fontId="0" fillId="0" borderId="9" xfId="0" applyNumberFormat="1" applyBorder="1"/>
    <xf numFmtId="3" fontId="0" fillId="0" borderId="10" xfId="0" applyNumberFormat="1" applyBorder="1"/>
    <xf numFmtId="49" fontId="0" fillId="0" borderId="11" xfId="0" applyNumberFormat="1" applyBorder="1"/>
    <xf numFmtId="49" fontId="0" fillId="0" borderId="12" xfId="0" applyNumberFormat="1" applyBorder="1"/>
    <xf numFmtId="49" fontId="0" fillId="0" borderId="13" xfId="0" applyNumberFormat="1" applyBorder="1"/>
    <xf numFmtId="3" fontId="0" fillId="0" borderId="14" xfId="0" applyNumberFormat="1" applyBorder="1"/>
    <xf numFmtId="49" fontId="1" fillId="0" borderId="0" xfId="0" applyNumberFormat="1" applyFont="1" applyFill="1" applyBorder="1" applyAlignment="1">
      <alignment horizontal="right"/>
    </xf>
    <xf numFmtId="3" fontId="0" fillId="0" borderId="0" xfId="0" applyNumberFormat="1" applyBorder="1"/>
    <xf numFmtId="3" fontId="2" fillId="0" borderId="3" xfId="0" applyNumberFormat="1" applyFont="1" applyBorder="1"/>
    <xf numFmtId="3" fontId="2" fillId="0" borderId="14" xfId="0" applyNumberFormat="1" applyFont="1" applyBorder="1"/>
    <xf numFmtId="49" fontId="0" fillId="0" borderId="0" xfId="0" applyNumberFormat="1" applyFill="1" applyBorder="1"/>
    <xf numFmtId="3" fontId="0" fillId="0" borderId="0" xfId="0" applyNumberFormat="1" applyFill="1" applyBorder="1"/>
    <xf numFmtId="3" fontId="2" fillId="0" borderId="0" xfId="0" applyNumberFormat="1" applyFont="1"/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5"/>
  <sheetViews>
    <sheetView tabSelected="1" zoomScaleNormal="100" workbookViewId="0">
      <pane ySplit="1" topLeftCell="A2" activePane="bottomLeft" state="frozen"/>
      <selection activeCell="B1" sqref="B1"/>
      <selection pane="bottomLeft" activeCell="H6" sqref="H6"/>
    </sheetView>
  </sheetViews>
  <sheetFormatPr defaultRowHeight="15" x14ac:dyDescent="0.25"/>
  <cols>
    <col min="1" max="1" width="66.140625" customWidth="1"/>
    <col min="2" max="2" width="77.42578125" customWidth="1"/>
  </cols>
  <sheetData>
    <row r="1" spans="1:3" x14ac:dyDescent="0.25">
      <c r="A1" s="3"/>
      <c r="B1" s="3"/>
      <c r="C1" s="9" t="s">
        <v>184</v>
      </c>
    </row>
    <row r="2" spans="1:3" x14ac:dyDescent="0.25">
      <c r="A2" s="5" t="s">
        <v>180</v>
      </c>
      <c r="B2" s="4" t="s">
        <v>0</v>
      </c>
      <c r="C2" s="10" t="s">
        <v>185</v>
      </c>
    </row>
    <row r="3" spans="1:3" x14ac:dyDescent="0.25">
      <c r="A3" s="2" t="s">
        <v>101</v>
      </c>
      <c r="B3" s="2" t="s">
        <v>102</v>
      </c>
      <c r="C3" s="7">
        <v>2000</v>
      </c>
    </row>
    <row r="4" spans="1:3" x14ac:dyDescent="0.25">
      <c r="A4" s="1" t="s">
        <v>103</v>
      </c>
      <c r="B4" s="1" t="s">
        <v>104</v>
      </c>
      <c r="C4" s="7">
        <v>5000</v>
      </c>
    </row>
    <row r="5" spans="1:3" x14ac:dyDescent="0.25">
      <c r="A5" s="1" t="s">
        <v>133</v>
      </c>
      <c r="B5" s="1" t="s">
        <v>134</v>
      </c>
      <c r="C5" s="7">
        <v>3000</v>
      </c>
    </row>
    <row r="6" spans="1:3" x14ac:dyDescent="0.25">
      <c r="A6" s="1" t="s">
        <v>85</v>
      </c>
      <c r="B6" s="1" t="s">
        <v>83</v>
      </c>
      <c r="C6" s="7">
        <v>3000</v>
      </c>
    </row>
    <row r="7" spans="1:3" x14ac:dyDescent="0.25">
      <c r="A7" s="1" t="s">
        <v>85</v>
      </c>
      <c r="B7" s="1" t="s">
        <v>86</v>
      </c>
      <c r="C7" s="7">
        <v>1000</v>
      </c>
    </row>
    <row r="8" spans="1:3" x14ac:dyDescent="0.25">
      <c r="A8" s="2" t="s">
        <v>31</v>
      </c>
      <c r="B8" s="2" t="s">
        <v>32</v>
      </c>
      <c r="C8" s="7">
        <v>3000</v>
      </c>
    </row>
    <row r="9" spans="1:3" x14ac:dyDescent="0.25">
      <c r="A9" s="1" t="s">
        <v>181</v>
      </c>
      <c r="B9" s="1" t="s">
        <v>156</v>
      </c>
      <c r="C9" s="7">
        <v>1000</v>
      </c>
    </row>
    <row r="10" spans="1:3" x14ac:dyDescent="0.25">
      <c r="A10" s="1" t="s">
        <v>19</v>
      </c>
      <c r="B10" s="1" t="s">
        <v>20</v>
      </c>
      <c r="C10" s="7">
        <v>1000</v>
      </c>
    </row>
    <row r="11" spans="1:3" x14ac:dyDescent="0.25">
      <c r="A11" s="1" t="s">
        <v>68</v>
      </c>
      <c r="B11" s="1" t="s">
        <v>69</v>
      </c>
      <c r="C11" s="7">
        <v>3000</v>
      </c>
    </row>
    <row r="12" spans="1:3" x14ac:dyDescent="0.25">
      <c r="A12" s="1" t="s">
        <v>28</v>
      </c>
      <c r="B12" s="1" t="s">
        <v>29</v>
      </c>
      <c r="C12" s="7">
        <v>3000</v>
      </c>
    </row>
    <row r="13" spans="1:3" x14ac:dyDescent="0.25">
      <c r="A13" s="1" t="s">
        <v>28</v>
      </c>
      <c r="B13" s="1" t="s">
        <v>30</v>
      </c>
      <c r="C13" s="7">
        <v>0</v>
      </c>
    </row>
    <row r="14" spans="1:3" ht="15.75" thickBot="1" x14ac:dyDescent="0.3">
      <c r="A14" s="1" t="s">
        <v>70</v>
      </c>
      <c r="B14" s="1" t="s">
        <v>71</v>
      </c>
      <c r="C14" s="7">
        <v>3000</v>
      </c>
    </row>
    <row r="15" spans="1:3" ht="15.75" thickBot="1" x14ac:dyDescent="0.3">
      <c r="A15" s="15" t="s">
        <v>179</v>
      </c>
      <c r="B15" s="15" t="s">
        <v>7</v>
      </c>
      <c r="C15" s="14">
        <v>1000</v>
      </c>
    </row>
    <row r="16" spans="1:3" x14ac:dyDescent="0.25">
      <c r="A16" s="2" t="s">
        <v>109</v>
      </c>
      <c r="B16" s="2" t="s">
        <v>110</v>
      </c>
      <c r="C16" s="7">
        <v>1000</v>
      </c>
    </row>
    <row r="17" spans="1:3" x14ac:dyDescent="0.25">
      <c r="A17" s="1" t="s">
        <v>75</v>
      </c>
      <c r="B17" s="1" t="s">
        <v>76</v>
      </c>
      <c r="C17" s="7">
        <v>1800</v>
      </c>
    </row>
    <row r="18" spans="1:3" ht="15.75" thickBot="1" x14ac:dyDescent="0.3">
      <c r="A18" s="1" t="s">
        <v>177</v>
      </c>
      <c r="B18" s="1" t="s">
        <v>178</v>
      </c>
      <c r="C18" s="7">
        <v>1000</v>
      </c>
    </row>
    <row r="19" spans="1:3" x14ac:dyDescent="0.25">
      <c r="A19" s="16" t="s">
        <v>16</v>
      </c>
      <c r="B19" s="17" t="s">
        <v>17</v>
      </c>
      <c r="C19" s="18">
        <v>0</v>
      </c>
    </row>
    <row r="20" spans="1:3" x14ac:dyDescent="0.25">
      <c r="A20" s="19" t="s">
        <v>16</v>
      </c>
      <c r="B20" s="2" t="s">
        <v>18</v>
      </c>
      <c r="C20" s="25">
        <v>800</v>
      </c>
    </row>
    <row r="21" spans="1:3" ht="15.75" thickBot="1" x14ac:dyDescent="0.3">
      <c r="A21" s="20" t="s">
        <v>72</v>
      </c>
      <c r="B21" s="21" t="s">
        <v>73</v>
      </c>
      <c r="C21" s="26">
        <v>4200</v>
      </c>
    </row>
    <row r="22" spans="1:3" x14ac:dyDescent="0.25">
      <c r="A22" s="2" t="s">
        <v>62</v>
      </c>
      <c r="B22" s="2" t="s">
        <v>63</v>
      </c>
      <c r="C22" s="7">
        <v>1000</v>
      </c>
    </row>
    <row r="23" spans="1:3" x14ac:dyDescent="0.25">
      <c r="A23" s="2" t="s">
        <v>122</v>
      </c>
      <c r="B23" s="2" t="s">
        <v>123</v>
      </c>
      <c r="C23" s="7">
        <v>0</v>
      </c>
    </row>
    <row r="24" spans="1:3" x14ac:dyDescent="0.25">
      <c r="A24" s="2" t="s">
        <v>152</v>
      </c>
      <c r="B24" s="2" t="s">
        <v>153</v>
      </c>
      <c r="C24" s="7">
        <v>3000</v>
      </c>
    </row>
    <row r="25" spans="1:3" x14ac:dyDescent="0.25">
      <c r="A25" s="2" t="s">
        <v>131</v>
      </c>
      <c r="B25" s="2" t="s">
        <v>132</v>
      </c>
      <c r="C25" s="7">
        <v>1000</v>
      </c>
    </row>
    <row r="26" spans="1:3" x14ac:dyDescent="0.25">
      <c r="A26" s="2" t="s">
        <v>56</v>
      </c>
      <c r="B26" s="2" t="s">
        <v>57</v>
      </c>
      <c r="C26" s="7">
        <v>2000</v>
      </c>
    </row>
    <row r="27" spans="1:3" x14ac:dyDescent="0.25">
      <c r="A27" s="2" t="s">
        <v>165</v>
      </c>
      <c r="B27" s="2" t="s">
        <v>166</v>
      </c>
      <c r="C27" s="7">
        <v>3000</v>
      </c>
    </row>
    <row r="28" spans="1:3" x14ac:dyDescent="0.25">
      <c r="A28" s="2" t="s">
        <v>87</v>
      </c>
      <c r="B28" s="2" t="s">
        <v>88</v>
      </c>
      <c r="C28" s="7">
        <v>3000</v>
      </c>
    </row>
    <row r="29" spans="1:3" x14ac:dyDescent="0.25">
      <c r="A29" s="2" t="s">
        <v>121</v>
      </c>
      <c r="B29" s="2" t="s">
        <v>2</v>
      </c>
      <c r="C29" s="7">
        <v>3000</v>
      </c>
    </row>
    <row r="30" spans="1:3" x14ac:dyDescent="0.25">
      <c r="A30" s="2" t="s">
        <v>144</v>
      </c>
      <c r="B30" s="2" t="s">
        <v>145</v>
      </c>
      <c r="C30" s="7">
        <v>1500</v>
      </c>
    </row>
    <row r="31" spans="1:3" x14ac:dyDescent="0.25">
      <c r="A31" s="2" t="s">
        <v>93</v>
      </c>
      <c r="B31" s="2" t="s">
        <v>94</v>
      </c>
      <c r="C31" s="7">
        <v>500</v>
      </c>
    </row>
    <row r="32" spans="1:3" x14ac:dyDescent="0.25">
      <c r="A32" s="2" t="s">
        <v>113</v>
      </c>
      <c r="B32" s="2" t="s">
        <v>114</v>
      </c>
      <c r="C32" s="7">
        <v>2000</v>
      </c>
    </row>
    <row r="33" spans="1:3" x14ac:dyDescent="0.25">
      <c r="A33" s="2" t="s">
        <v>124</v>
      </c>
      <c r="B33" s="2" t="s">
        <v>125</v>
      </c>
      <c r="C33" s="7">
        <v>1500</v>
      </c>
    </row>
    <row r="34" spans="1:3" ht="15.75" thickBot="1" x14ac:dyDescent="0.3">
      <c r="A34" s="2" t="s">
        <v>89</v>
      </c>
      <c r="B34" s="2" t="s">
        <v>90</v>
      </c>
      <c r="C34" s="7">
        <v>1000</v>
      </c>
    </row>
    <row r="35" spans="1:3" x14ac:dyDescent="0.25">
      <c r="A35" s="16" t="s">
        <v>35</v>
      </c>
      <c r="B35" s="17" t="s">
        <v>36</v>
      </c>
      <c r="C35" s="18">
        <v>1000</v>
      </c>
    </row>
    <row r="36" spans="1:3" x14ac:dyDescent="0.25">
      <c r="A36" s="19" t="s">
        <v>79</v>
      </c>
      <c r="B36" s="2" t="s">
        <v>80</v>
      </c>
      <c r="C36" s="7">
        <v>1000</v>
      </c>
    </row>
    <row r="37" spans="1:3" ht="15.75" thickBot="1" x14ac:dyDescent="0.3">
      <c r="A37" s="20" t="s">
        <v>182</v>
      </c>
      <c r="B37" s="21" t="s">
        <v>183</v>
      </c>
      <c r="C37" s="22">
        <v>3000</v>
      </c>
    </row>
    <row r="38" spans="1:3" x14ac:dyDescent="0.25">
      <c r="A38" s="2" t="s">
        <v>161</v>
      </c>
      <c r="B38" s="2" t="s">
        <v>162</v>
      </c>
      <c r="C38" s="7">
        <v>1500</v>
      </c>
    </row>
    <row r="39" spans="1:3" x14ac:dyDescent="0.25">
      <c r="A39" s="2" t="s">
        <v>142</v>
      </c>
      <c r="B39" s="2" t="s">
        <v>143</v>
      </c>
      <c r="C39" s="25">
        <v>5000</v>
      </c>
    </row>
    <row r="40" spans="1:3" x14ac:dyDescent="0.25">
      <c r="A40" s="2" t="s">
        <v>95</v>
      </c>
      <c r="B40" s="2" t="s">
        <v>96</v>
      </c>
      <c r="C40" s="7">
        <v>0</v>
      </c>
    </row>
    <row r="41" spans="1:3" x14ac:dyDescent="0.25">
      <c r="A41" s="2" t="s">
        <v>171</v>
      </c>
      <c r="B41" s="2" t="s">
        <v>172</v>
      </c>
      <c r="C41" s="7">
        <v>800</v>
      </c>
    </row>
    <row r="42" spans="1:3" x14ac:dyDescent="0.25">
      <c r="A42" s="2" t="s">
        <v>53</v>
      </c>
      <c r="B42" s="2" t="s">
        <v>54</v>
      </c>
      <c r="C42" s="7">
        <v>500</v>
      </c>
    </row>
    <row r="43" spans="1:3" x14ac:dyDescent="0.25">
      <c r="A43" s="2" t="s">
        <v>53</v>
      </c>
      <c r="B43" s="2" t="s">
        <v>55</v>
      </c>
      <c r="C43" s="7">
        <v>500</v>
      </c>
    </row>
    <row r="44" spans="1:3" x14ac:dyDescent="0.25">
      <c r="A44" s="2" t="s">
        <v>146</v>
      </c>
      <c r="B44" s="2" t="s">
        <v>147</v>
      </c>
      <c r="C44" s="7">
        <v>1000</v>
      </c>
    </row>
    <row r="45" spans="1:3" x14ac:dyDescent="0.25">
      <c r="A45" s="2" t="s">
        <v>138</v>
      </c>
      <c r="B45" s="2" t="s">
        <v>139</v>
      </c>
      <c r="C45" s="7">
        <v>1000</v>
      </c>
    </row>
    <row r="46" spans="1:3" x14ac:dyDescent="0.25">
      <c r="A46" s="2" t="s">
        <v>111</v>
      </c>
      <c r="B46" s="2" t="s">
        <v>112</v>
      </c>
      <c r="C46" s="7">
        <v>800</v>
      </c>
    </row>
    <row r="47" spans="1:3" ht="15.75" thickBot="1" x14ac:dyDescent="0.3">
      <c r="A47" s="2" t="s">
        <v>105</v>
      </c>
      <c r="B47" s="2" t="s">
        <v>106</v>
      </c>
      <c r="C47" s="25">
        <v>800</v>
      </c>
    </row>
    <row r="48" spans="1:3" ht="15.75" thickBot="1" x14ac:dyDescent="0.3">
      <c r="A48" s="13" t="s">
        <v>10</v>
      </c>
      <c r="B48" s="15" t="s">
        <v>11</v>
      </c>
      <c r="C48" s="14">
        <v>2000</v>
      </c>
    </row>
    <row r="49" spans="1:3" x14ac:dyDescent="0.25">
      <c r="A49" s="2" t="s">
        <v>154</v>
      </c>
      <c r="B49" s="2" t="s">
        <v>155</v>
      </c>
      <c r="C49" s="7">
        <v>2000</v>
      </c>
    </row>
    <row r="50" spans="1:3" x14ac:dyDescent="0.25">
      <c r="A50" s="2" t="s">
        <v>160</v>
      </c>
      <c r="B50" s="2" t="s">
        <v>20</v>
      </c>
      <c r="C50" s="7">
        <v>2500</v>
      </c>
    </row>
    <row r="51" spans="1:3" x14ac:dyDescent="0.25">
      <c r="A51" s="2" t="s">
        <v>64</v>
      </c>
      <c r="B51" s="2" t="s">
        <v>84</v>
      </c>
      <c r="C51" s="7">
        <v>3500</v>
      </c>
    </row>
    <row r="52" spans="1:3" x14ac:dyDescent="0.25">
      <c r="A52" s="2" t="s">
        <v>64</v>
      </c>
      <c r="B52" s="2" t="s">
        <v>65</v>
      </c>
      <c r="C52" s="7">
        <v>1500</v>
      </c>
    </row>
    <row r="53" spans="1:3" x14ac:dyDescent="0.25">
      <c r="A53" s="2" t="s">
        <v>37</v>
      </c>
      <c r="B53" s="2" t="s">
        <v>38</v>
      </c>
      <c r="C53" s="7">
        <v>1500</v>
      </c>
    </row>
    <row r="54" spans="1:3" ht="15.75" thickBot="1" x14ac:dyDescent="0.3">
      <c r="A54" s="2" t="s">
        <v>39</v>
      </c>
      <c r="B54" s="2" t="s">
        <v>40</v>
      </c>
      <c r="C54" s="7">
        <v>1000</v>
      </c>
    </row>
    <row r="55" spans="1:3" x14ac:dyDescent="0.25">
      <c r="A55" s="16" t="s">
        <v>25</v>
      </c>
      <c r="B55" s="17" t="s">
        <v>26</v>
      </c>
      <c r="C55" s="18">
        <v>1000</v>
      </c>
    </row>
    <row r="56" spans="1:3" x14ac:dyDescent="0.25">
      <c r="A56" s="19" t="s">
        <v>91</v>
      </c>
      <c r="B56" s="2" t="s">
        <v>92</v>
      </c>
      <c r="C56" s="7">
        <v>1000</v>
      </c>
    </row>
    <row r="57" spans="1:3" x14ac:dyDescent="0.25">
      <c r="A57" s="19" t="s">
        <v>99</v>
      </c>
      <c r="B57" s="2" t="s">
        <v>100</v>
      </c>
      <c r="C57" s="25">
        <v>1000</v>
      </c>
    </row>
    <row r="58" spans="1:3" x14ac:dyDescent="0.25">
      <c r="A58" s="19" t="s">
        <v>127</v>
      </c>
      <c r="B58" s="2" t="s">
        <v>128</v>
      </c>
      <c r="C58" s="7">
        <v>0</v>
      </c>
    </row>
    <row r="59" spans="1:3" x14ac:dyDescent="0.25">
      <c r="A59" s="19" t="s">
        <v>175</v>
      </c>
      <c r="B59" s="2" t="s">
        <v>176</v>
      </c>
      <c r="C59" s="7">
        <v>1000</v>
      </c>
    </row>
    <row r="60" spans="1:3" x14ac:dyDescent="0.25">
      <c r="A60" s="19" t="s">
        <v>8</v>
      </c>
      <c r="B60" s="2" t="s">
        <v>9</v>
      </c>
      <c r="C60" s="7">
        <v>3000</v>
      </c>
    </row>
    <row r="61" spans="1:3" x14ac:dyDescent="0.25">
      <c r="A61" s="19" t="s">
        <v>129</v>
      </c>
      <c r="B61" s="2" t="s">
        <v>130</v>
      </c>
      <c r="C61" s="7">
        <v>800</v>
      </c>
    </row>
    <row r="62" spans="1:3" x14ac:dyDescent="0.25">
      <c r="A62" s="19" t="s">
        <v>5</v>
      </c>
      <c r="B62" s="2" t="s">
        <v>6</v>
      </c>
      <c r="C62" s="7">
        <v>0</v>
      </c>
    </row>
    <row r="63" spans="1:3" x14ac:dyDescent="0.25">
      <c r="A63" s="19" t="s">
        <v>58</v>
      </c>
      <c r="B63" s="2" t="s">
        <v>59</v>
      </c>
      <c r="C63" s="7">
        <v>800</v>
      </c>
    </row>
    <row r="64" spans="1:3" x14ac:dyDescent="0.25">
      <c r="A64" s="19" t="s">
        <v>159</v>
      </c>
      <c r="B64" s="2" t="s">
        <v>20</v>
      </c>
      <c r="C64" s="7">
        <v>1000</v>
      </c>
    </row>
    <row r="65" spans="1:3" x14ac:dyDescent="0.25">
      <c r="A65" s="19" t="s">
        <v>126</v>
      </c>
      <c r="B65" s="2" t="s">
        <v>2</v>
      </c>
      <c r="C65" s="7">
        <v>800</v>
      </c>
    </row>
    <row r="66" spans="1:3" x14ac:dyDescent="0.25">
      <c r="A66" s="19" t="s">
        <v>81</v>
      </c>
      <c r="B66" s="2" t="s">
        <v>82</v>
      </c>
      <c r="C66" s="7">
        <v>800</v>
      </c>
    </row>
    <row r="67" spans="1:3" x14ac:dyDescent="0.25">
      <c r="A67" s="19" t="s">
        <v>140</v>
      </c>
      <c r="B67" s="2" t="s">
        <v>141</v>
      </c>
      <c r="C67" s="7">
        <v>800</v>
      </c>
    </row>
    <row r="68" spans="1:3" x14ac:dyDescent="0.25">
      <c r="A68" s="19" t="s">
        <v>135</v>
      </c>
      <c r="B68" s="2" t="s">
        <v>136</v>
      </c>
      <c r="C68" s="7">
        <v>800</v>
      </c>
    </row>
    <row r="69" spans="1:3" ht="15.75" thickBot="1" x14ac:dyDescent="0.3">
      <c r="A69" s="20" t="s">
        <v>14</v>
      </c>
      <c r="B69" s="21" t="s">
        <v>15</v>
      </c>
      <c r="C69" s="22">
        <v>1000</v>
      </c>
    </row>
    <row r="70" spans="1:3" x14ac:dyDescent="0.25">
      <c r="A70" s="2" t="s">
        <v>169</v>
      </c>
      <c r="B70" s="2" t="s">
        <v>170</v>
      </c>
      <c r="C70" s="7">
        <v>1000</v>
      </c>
    </row>
    <row r="71" spans="1:3" x14ac:dyDescent="0.25">
      <c r="A71" s="2" t="s">
        <v>119</v>
      </c>
      <c r="B71" s="2" t="s">
        <v>120</v>
      </c>
      <c r="C71" s="7">
        <v>1000</v>
      </c>
    </row>
    <row r="72" spans="1:3" x14ac:dyDescent="0.25">
      <c r="A72" s="2" t="s">
        <v>150</v>
      </c>
      <c r="B72" s="2" t="s">
        <v>151</v>
      </c>
      <c r="C72" s="25">
        <v>3000</v>
      </c>
    </row>
    <row r="73" spans="1:3" x14ac:dyDescent="0.25">
      <c r="A73" s="2" t="s">
        <v>97</v>
      </c>
      <c r="B73" s="2" t="s">
        <v>98</v>
      </c>
      <c r="C73" s="7">
        <v>2000</v>
      </c>
    </row>
    <row r="74" spans="1:3" x14ac:dyDescent="0.25">
      <c r="A74" s="2" t="s">
        <v>51</v>
      </c>
      <c r="B74" s="2" t="s">
        <v>52</v>
      </c>
      <c r="C74" s="7">
        <v>1000</v>
      </c>
    </row>
    <row r="75" spans="1:3" x14ac:dyDescent="0.25">
      <c r="A75" s="2" t="s">
        <v>163</v>
      </c>
      <c r="B75" s="2" t="s">
        <v>164</v>
      </c>
      <c r="C75" s="25">
        <v>500</v>
      </c>
    </row>
    <row r="76" spans="1:3" x14ac:dyDescent="0.25">
      <c r="A76" s="6" t="s">
        <v>107</v>
      </c>
      <c r="B76" s="6" t="s">
        <v>108</v>
      </c>
      <c r="C76" s="7">
        <v>2000</v>
      </c>
    </row>
    <row r="77" spans="1:3" x14ac:dyDescent="0.25">
      <c r="A77" s="1" t="s">
        <v>1</v>
      </c>
      <c r="B77" s="1" t="s">
        <v>2</v>
      </c>
      <c r="C77" s="8">
        <v>2000</v>
      </c>
    </row>
    <row r="78" spans="1:3" x14ac:dyDescent="0.25">
      <c r="A78" s="1" t="s">
        <v>117</v>
      </c>
      <c r="B78" s="1" t="s">
        <v>118</v>
      </c>
      <c r="C78" s="7">
        <v>1000</v>
      </c>
    </row>
    <row r="79" spans="1:3" x14ac:dyDescent="0.25">
      <c r="A79" s="2" t="s">
        <v>43</v>
      </c>
      <c r="B79" s="2" t="s">
        <v>44</v>
      </c>
      <c r="C79" s="7">
        <v>0</v>
      </c>
    </row>
    <row r="80" spans="1:3" x14ac:dyDescent="0.25">
      <c r="A80" s="1" t="s">
        <v>148</v>
      </c>
      <c r="B80" s="1" t="s">
        <v>149</v>
      </c>
      <c r="C80" s="7">
        <v>1500</v>
      </c>
    </row>
    <row r="81" spans="1:3" x14ac:dyDescent="0.25">
      <c r="A81" s="1" t="s">
        <v>115</v>
      </c>
      <c r="B81" s="1" t="s">
        <v>116</v>
      </c>
      <c r="C81" s="7">
        <v>0</v>
      </c>
    </row>
    <row r="82" spans="1:3" x14ac:dyDescent="0.25">
      <c r="A82" s="1" t="s">
        <v>60</v>
      </c>
      <c r="B82" s="1" t="s">
        <v>61</v>
      </c>
      <c r="C82" s="7">
        <v>4000</v>
      </c>
    </row>
    <row r="83" spans="1:3" x14ac:dyDescent="0.25">
      <c r="A83" s="1" t="s">
        <v>12</v>
      </c>
      <c r="B83" s="1" t="s">
        <v>13</v>
      </c>
      <c r="C83" s="7">
        <v>3000</v>
      </c>
    </row>
    <row r="84" spans="1:3" ht="15.75" thickBot="1" x14ac:dyDescent="0.3">
      <c r="A84" s="1" t="s">
        <v>49</v>
      </c>
      <c r="B84" s="1" t="s">
        <v>50</v>
      </c>
      <c r="C84" s="7">
        <v>2000</v>
      </c>
    </row>
    <row r="85" spans="1:3" x14ac:dyDescent="0.25">
      <c r="A85" s="16" t="s">
        <v>21</v>
      </c>
      <c r="B85" s="17" t="s">
        <v>22</v>
      </c>
      <c r="C85" s="18">
        <v>0</v>
      </c>
    </row>
    <row r="86" spans="1:3" x14ac:dyDescent="0.25">
      <c r="A86" s="19" t="s">
        <v>3</v>
      </c>
      <c r="B86" s="2" t="s">
        <v>4</v>
      </c>
      <c r="C86" s="7">
        <v>0</v>
      </c>
    </row>
    <row r="87" spans="1:3" ht="15.75" thickBot="1" x14ac:dyDescent="0.3">
      <c r="A87" s="20" t="s">
        <v>45</v>
      </c>
      <c r="B87" s="21" t="s">
        <v>46</v>
      </c>
      <c r="C87" s="22">
        <v>0</v>
      </c>
    </row>
    <row r="88" spans="1:3" x14ac:dyDescent="0.25">
      <c r="A88" s="1" t="s">
        <v>77</v>
      </c>
      <c r="B88" s="1" t="s">
        <v>78</v>
      </c>
      <c r="C88" s="7">
        <v>5000</v>
      </c>
    </row>
    <row r="89" spans="1:3" x14ac:dyDescent="0.25">
      <c r="A89" s="1" t="s">
        <v>33</v>
      </c>
      <c r="B89" s="1" t="s">
        <v>34</v>
      </c>
      <c r="C89" s="7">
        <v>0</v>
      </c>
    </row>
    <row r="90" spans="1:3" x14ac:dyDescent="0.25">
      <c r="A90" s="1" t="s">
        <v>66</v>
      </c>
      <c r="B90" s="1" t="s">
        <v>67</v>
      </c>
      <c r="C90" s="7">
        <v>0</v>
      </c>
    </row>
    <row r="91" spans="1:3" x14ac:dyDescent="0.25">
      <c r="A91" s="2" t="s">
        <v>66</v>
      </c>
      <c r="B91" s="2" t="s">
        <v>74</v>
      </c>
      <c r="C91" s="7">
        <v>2000</v>
      </c>
    </row>
    <row r="92" spans="1:3" x14ac:dyDescent="0.25">
      <c r="A92" s="1" t="s">
        <v>173</v>
      </c>
      <c r="B92" s="1" t="s">
        <v>174</v>
      </c>
      <c r="C92" s="25">
        <v>4000</v>
      </c>
    </row>
    <row r="93" spans="1:3" ht="15.75" thickBot="1" x14ac:dyDescent="0.3">
      <c r="A93" s="1" t="s">
        <v>47</v>
      </c>
      <c r="B93" s="1" t="s">
        <v>48</v>
      </c>
      <c r="C93" s="7"/>
    </row>
    <row r="94" spans="1:3" x14ac:dyDescent="0.25">
      <c r="A94" s="16" t="s">
        <v>167</v>
      </c>
      <c r="B94" s="17" t="s">
        <v>168</v>
      </c>
      <c r="C94" s="18">
        <v>0</v>
      </c>
    </row>
    <row r="95" spans="1:3" x14ac:dyDescent="0.25">
      <c r="A95" s="19" t="s">
        <v>41</v>
      </c>
      <c r="B95" s="2" t="s">
        <v>42</v>
      </c>
      <c r="C95" s="7">
        <v>0</v>
      </c>
    </row>
    <row r="96" spans="1:3" x14ac:dyDescent="0.25">
      <c r="A96" s="19" t="s">
        <v>157</v>
      </c>
      <c r="B96" s="2" t="s">
        <v>158</v>
      </c>
      <c r="C96" s="7">
        <v>0</v>
      </c>
    </row>
    <row r="97" spans="1:3" x14ac:dyDescent="0.25">
      <c r="A97" s="19" t="s">
        <v>23</v>
      </c>
      <c r="B97" s="2" t="s">
        <v>24</v>
      </c>
      <c r="C97" s="7">
        <v>0</v>
      </c>
    </row>
    <row r="98" spans="1:3" ht="15.75" thickBot="1" x14ac:dyDescent="0.3">
      <c r="A98" s="20" t="s">
        <v>27</v>
      </c>
      <c r="B98" s="21" t="s">
        <v>137</v>
      </c>
      <c r="C98" s="22">
        <v>0</v>
      </c>
    </row>
    <row r="99" spans="1:3" x14ac:dyDescent="0.25">
      <c r="C99" s="24">
        <f>SUM(C3:C98)</f>
        <v>140000</v>
      </c>
    </row>
    <row r="100" spans="1:3" x14ac:dyDescent="0.25">
      <c r="A100" s="27" t="s">
        <v>186</v>
      </c>
      <c r="C100" s="11">
        <v>15000</v>
      </c>
    </row>
    <row r="101" spans="1:3" x14ac:dyDescent="0.25">
      <c r="A101" s="27" t="s">
        <v>187</v>
      </c>
      <c r="C101" s="28">
        <v>15000</v>
      </c>
    </row>
    <row r="102" spans="1:3" x14ac:dyDescent="0.25">
      <c r="A102" s="27" t="s">
        <v>188</v>
      </c>
      <c r="C102" s="28">
        <v>15000</v>
      </c>
    </row>
    <row r="103" spans="1:3" x14ac:dyDescent="0.25">
      <c r="A103" s="27" t="s">
        <v>189</v>
      </c>
      <c r="C103" s="28">
        <v>15000</v>
      </c>
    </row>
    <row r="104" spans="1:3" x14ac:dyDescent="0.25">
      <c r="C104" s="29">
        <f>SUM(C99:C103)</f>
        <v>200000</v>
      </c>
    </row>
    <row r="113" spans="1:2" x14ac:dyDescent="0.25">
      <c r="A113" s="1"/>
      <c r="B113" s="1"/>
    </row>
    <row r="114" spans="1:2" x14ac:dyDescent="0.25">
      <c r="A114" s="1"/>
      <c r="B114" s="1"/>
    </row>
    <row r="115" spans="1:2" x14ac:dyDescent="0.25">
      <c r="A115" s="23"/>
      <c r="B115" s="12"/>
    </row>
  </sheetData>
  <sheetProtection formatCells="0" formatColumns="0" formatRows="0" insertColumns="0" insertRows="0" insertHyperlinks="0" deleteColumns="0" deleteRows="0" sort="0" autoFilter="0" pivotTables="0"/>
  <sortState ref="A3:K14">
    <sortCondition ref="A3"/>
  </sortState>
  <printOptions gridLines="1"/>
  <pageMargins left="0.19685039370078741" right="0" top="0.19685039370078741" bottom="0.19685039370078741" header="0" footer="0.19685039370078741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xlsx.title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xlsx.title</dc:title>
  <dc:subject>xlsx.title</dc:subject>
  <dc:creator>samsnet.webbhuset.fi</dc:creator>
  <cp:keywords>xlsx.keywords</cp:keywords>
  <dc:description>xlsx.description</dc:description>
  <cp:lastModifiedBy>Ilona</cp:lastModifiedBy>
  <cp:lastPrinted>2015-03-13T12:27:36Z</cp:lastPrinted>
  <dcterms:created xsi:type="dcterms:W3CDTF">2014-12-15T09:37:21Z</dcterms:created>
  <dcterms:modified xsi:type="dcterms:W3CDTF">2015-04-17T07:41:13Z</dcterms:modified>
  <cp:category>xlsx.category</cp:category>
</cp:coreProperties>
</file>